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1\Q1\Web Data Set\"/>
    </mc:Choice>
  </mc:AlternateContent>
  <bookViews>
    <workbookView xWindow="9800" yWindow="80" windowWidth="10430" windowHeight="93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<sst xmlns="http://schemas.openxmlformats.org/spreadsheetml/2006/main" count="550" uniqueCount="116">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</sst>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indexed="52"/>
      </bottom>
      <diagonal/>
    </border>
    <border>
      <left style="medium">
        <color theme="9"/>
      </left>
      <right/>
      <top/>
      <bottom/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7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5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1" xfId="0" applyFont="1" applyBorder="1" applyAlignment="1">
      <alignment vertical="center"/>
    </xf>
    <xf numFmtId="0" fontId="21" fillId="0" borderId="13" xfId="97" applyFont="1" applyBorder="1" applyAlignment="1">
      <alignment horizontal="center" vertical="top" wrapText="1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3" fillId="0" borderId="22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0" xfId="0" applyFont="1" applyAlignment="1"/>
    <xf numFmtId="0" fontId="23" fillId="0" borderId="0" xfId="0" applyFont="1" applyBorder="1" applyAlignment="1"/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0" fillId="0" borderId="0" xfId="0" applyAlignment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7"/>
  <sheetViews>
    <sheetView tabSelected="1" topLeftCell="A41" zoomScale="80" zoomScaleNormal="80" workbookViewId="0">
      <pane xSplit="1" topLeftCell="BB1" activePane="topRight" state="frozen"/>
      <selection pane="topRight" activeCell="BE64" sqref="BE64"/>
    </sheetView>
  </sheetViews>
  <sheetFormatPr defaultRowHeight="12.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57" ht="13">
      <c r="A1" s="18" t="s">
        <v>60</v>
      </c>
      <c r="B1" s="18"/>
      <c r="C1" s="17"/>
    </row>
    <row r="2" spans="1:57" ht="13" thickBot="1"/>
    <row r="3" spans="1:57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</row>
    <row r="4" spans="1:57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2">
        <v>16.8</v>
      </c>
      <c r="BE4" s="12">
        <v>17.010000000000002</v>
      </c>
    </row>
    <row r="5" spans="1:57" ht="18.75" customHeight="1" thickBot="1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2">
        <v>14.5</v>
      </c>
      <c r="BD5" s="12">
        <v>14.29</v>
      </c>
      <c r="BE5" s="12">
        <v>14.61</v>
      </c>
    </row>
    <row r="6" spans="1:57" ht="17.25" customHeight="1" thickBot="1">
      <c r="A6" s="2" t="s">
        <v>75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  <c r="AZ6" s="12">
        <v>2.97</v>
      </c>
      <c r="BA6" s="12">
        <v>2.56</v>
      </c>
      <c r="BB6" s="12">
        <v>2.58</v>
      </c>
      <c r="BC6" s="12">
        <v>2.52</v>
      </c>
      <c r="BD6" s="12">
        <v>2.5099999999999998</v>
      </c>
      <c r="BE6" s="12">
        <v>2.4</v>
      </c>
    </row>
    <row r="7" spans="1:57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  <c r="AZ7" s="12">
        <v>10.71</v>
      </c>
      <c r="BA7" s="12">
        <v>10.47</v>
      </c>
      <c r="BB7" s="12">
        <v>10</v>
      </c>
      <c r="BC7" s="12">
        <v>10.64</v>
      </c>
      <c r="BD7" s="12">
        <v>10.61</v>
      </c>
      <c r="BE7" s="12">
        <v>10.52</v>
      </c>
    </row>
    <row r="8" spans="1:57" ht="19.5" customHeight="1" thickBot="1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  <c r="AZ8" s="1">
        <v>6.24</v>
      </c>
      <c r="BA8" s="12">
        <v>6.5</v>
      </c>
      <c r="BB8" s="1">
        <v>6.17</v>
      </c>
      <c r="BC8" s="1">
        <v>6.57</v>
      </c>
      <c r="BD8" s="1">
        <v>6.42</v>
      </c>
      <c r="BE8" s="1">
        <v>6.29</v>
      </c>
    </row>
    <row r="9" spans="1:57" ht="16.5" customHeight="1" thickBot="1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</row>
    <row r="10" spans="1:57" ht="30.75" customHeight="1" thickBot="1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2">
        <v>0.9</v>
      </c>
      <c r="BD10" s="12">
        <v>0.89</v>
      </c>
      <c r="BE10" s="12">
        <v>0.88</v>
      </c>
    </row>
    <row r="11" spans="1:57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  <c r="AZ11" s="12">
        <v>25.2</v>
      </c>
      <c r="BA11" s="12">
        <v>27.99</v>
      </c>
      <c r="BB11" s="12">
        <v>26.96</v>
      </c>
      <c r="BC11" s="12">
        <v>27.66</v>
      </c>
      <c r="BD11" s="12">
        <v>27.41</v>
      </c>
      <c r="BE11" s="12">
        <v>27.53</v>
      </c>
    </row>
    <row r="12" spans="1:57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57" ht="13">
      <c r="A13" s="49"/>
      <c r="B13" s="49"/>
      <c r="C13" s="49"/>
    </row>
    <row r="14" spans="1:57" ht="13">
      <c r="A14" s="18" t="s">
        <v>61</v>
      </c>
      <c r="B14" s="18"/>
    </row>
    <row r="15" spans="1:57" ht="13" thickBot="1"/>
    <row r="16" spans="1:57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</row>
    <row r="17" spans="1:57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</row>
    <row r="18" spans="1:57" ht="17.25" customHeight="1" thickBot="1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  <c r="AZ18" s="12">
        <v>52.2</v>
      </c>
      <c r="BA18" s="12">
        <v>59.1</v>
      </c>
      <c r="BB18" s="12">
        <v>57.76</v>
      </c>
      <c r="BC18" s="12">
        <v>57.47</v>
      </c>
      <c r="BD18" s="12">
        <v>60.34</v>
      </c>
      <c r="BE18" s="12">
        <v>59.26</v>
      </c>
    </row>
    <row r="19" spans="1:57" ht="16.5" customHeight="1" thickBot="1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2">
        <v>6.3</v>
      </c>
      <c r="BE19" s="12">
        <v>5.65</v>
      </c>
    </row>
    <row r="20" spans="1:57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</row>
    <row r="21" spans="1:57" ht="17.25" customHeight="1" thickBot="1">
      <c r="A21" s="2" t="s">
        <v>76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2">
        <v>14.9</v>
      </c>
      <c r="BE21" s="12">
        <v>14.6</v>
      </c>
    </row>
    <row r="22" spans="1:57" ht="19.5" customHeight="1" thickBot="1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2">
        <v>8.1999999999999993</v>
      </c>
      <c r="BE22" s="12">
        <v>4.72</v>
      </c>
    </row>
    <row r="23" spans="1:57" ht="16.5" customHeight="1" thickBot="1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</row>
    <row r="24" spans="1:57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</row>
    <row r="27" spans="1:57" ht="13">
      <c r="A27" s="18" t="s">
        <v>66</v>
      </c>
    </row>
    <row r="28" spans="1:57" ht="13.5" thickBot="1">
      <c r="A28" s="18"/>
    </row>
    <row r="29" spans="1:57" ht="23.25" customHeight="1" thickBot="1">
      <c r="A29" s="41" t="str">
        <f>$A$39</f>
        <v>Number of enquiries (Millions)</v>
      </c>
      <c r="B29" s="51" t="str">
        <f>$A$39</f>
        <v>Number of enquiries (Millions)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2"/>
    </row>
    <row r="30" spans="1:57" ht="13" thickBot="1">
      <c r="A30" s="37"/>
      <c r="B30" s="9" t="s">
        <v>18</v>
      </c>
      <c r="C30" s="9" t="s">
        <v>31</v>
      </c>
      <c r="D30" s="9" t="s">
        <v>32</v>
      </c>
      <c r="E30" s="9" t="s">
        <v>33</v>
      </c>
      <c r="F30" s="9" t="s">
        <v>34</v>
      </c>
      <c r="G30" s="9" t="s">
        <v>35</v>
      </c>
      <c r="H30" s="9" t="s">
        <v>36</v>
      </c>
      <c r="I30" s="9" t="s">
        <v>37</v>
      </c>
      <c r="J30" s="9" t="s">
        <v>54</v>
      </c>
      <c r="K30" s="9" t="s">
        <v>57</v>
      </c>
      <c r="L30" s="9" t="s">
        <v>59</v>
      </c>
      <c r="M30" s="9" t="s">
        <v>0</v>
      </c>
      <c r="N30" s="9" t="s">
        <v>62</v>
      </c>
      <c r="O30" s="9" t="s">
        <v>63</v>
      </c>
      <c r="P30" s="9" t="s">
        <v>67</v>
      </c>
      <c r="Q30" s="9" t="s">
        <v>68</v>
      </c>
      <c r="R30" s="9" t="s">
        <v>69</v>
      </c>
      <c r="S30" s="9" t="s">
        <v>70</v>
      </c>
      <c r="T30" s="42" t="s">
        <v>71</v>
      </c>
      <c r="U30" s="42" t="s">
        <v>72</v>
      </c>
      <c r="V30" s="9" t="s">
        <v>73</v>
      </c>
      <c r="W30" s="9" t="s">
        <v>79</v>
      </c>
      <c r="X30" s="9" t="s">
        <v>80</v>
      </c>
      <c r="Y30" s="9" t="s">
        <v>81</v>
      </c>
      <c r="Z30" s="9" t="s">
        <v>82</v>
      </c>
      <c r="AA30" s="9" t="s">
        <v>83</v>
      </c>
      <c r="AB30" s="9" t="s">
        <v>84</v>
      </c>
      <c r="AC30" s="9" t="s">
        <v>85</v>
      </c>
      <c r="AD30" s="9" t="s">
        <v>86</v>
      </c>
      <c r="AE30" s="9" t="s">
        <v>87</v>
      </c>
      <c r="AF30" s="9" t="s">
        <v>88</v>
      </c>
      <c r="AG30" s="9" t="s">
        <v>89</v>
      </c>
      <c r="AH30" s="9" t="s">
        <v>90</v>
      </c>
      <c r="AI30" s="9" t="s">
        <v>91</v>
      </c>
      <c r="AJ30" s="9" t="s">
        <v>92</v>
      </c>
      <c r="AK30" s="9" t="s">
        <v>93</v>
      </c>
      <c r="AL30" s="9" t="s">
        <v>94</v>
      </c>
      <c r="AM30" s="9" t="s">
        <v>95</v>
      </c>
      <c r="AN30" s="9" t="s">
        <v>96</v>
      </c>
      <c r="AO30" s="9" t="s">
        <v>99</v>
      </c>
      <c r="AP30" s="9" t="s">
        <v>100</v>
      </c>
      <c r="AQ30" s="9" t="s">
        <v>101</v>
      </c>
      <c r="AR30" s="9" t="s">
        <v>102</v>
      </c>
      <c r="AS30" s="9" t="s">
        <v>103</v>
      </c>
      <c r="AT30" s="9" t="s">
        <v>104</v>
      </c>
      <c r="AU30" s="1" t="s">
        <v>105</v>
      </c>
      <c r="AV30" s="9" t="s">
        <v>106</v>
      </c>
      <c r="AW30" s="9" t="s">
        <v>107</v>
      </c>
      <c r="AX30" s="9" t="s">
        <v>109</v>
      </c>
      <c r="AY30" s="9" t="s">
        <v>110</v>
      </c>
      <c r="AZ30" s="9" t="s">
        <v>113</v>
      </c>
      <c r="BA30" s="9" t="s">
        <v>114</v>
      </c>
      <c r="BB30" s="9" t="s">
        <v>115</v>
      </c>
    </row>
    <row r="31" spans="1:57" ht="13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  <c r="AW31" s="22">
        <v>27.69</v>
      </c>
      <c r="AX31" s="22">
        <v>11.04</v>
      </c>
      <c r="AY31" s="22">
        <v>12.1</v>
      </c>
      <c r="AZ31" s="22">
        <v>9.08</v>
      </c>
      <c r="BA31" s="22">
        <v>12.92</v>
      </c>
      <c r="BB31" s="22">
        <v>11.05</v>
      </c>
    </row>
    <row r="32" spans="1:57" ht="13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  <c r="AW32" s="22">
        <v>10.07</v>
      </c>
      <c r="AX32" s="22">
        <v>5.08</v>
      </c>
      <c r="AY32" s="22">
        <v>3.66</v>
      </c>
      <c r="AZ32" s="22">
        <v>2.6</v>
      </c>
      <c r="BA32" s="22">
        <v>3.65</v>
      </c>
      <c r="BB32" s="22">
        <v>3.64</v>
      </c>
    </row>
    <row r="33" spans="1:55" ht="13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  <c r="AW33" s="29">
        <v>69.349999999999994</v>
      </c>
      <c r="AX33" s="29">
        <v>82.03</v>
      </c>
      <c r="AY33" s="29">
        <v>59.14</v>
      </c>
      <c r="AZ33" s="29">
        <v>57.18</v>
      </c>
      <c r="BA33" s="29">
        <v>63.08</v>
      </c>
      <c r="BB33" s="29">
        <v>62.16</v>
      </c>
    </row>
    <row r="34" spans="1:55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  <c r="AW34" s="43">
        <v>919.7</v>
      </c>
      <c r="AX34" s="43">
        <v>715.07</v>
      </c>
      <c r="AY34" s="43">
        <v>693.71</v>
      </c>
      <c r="AZ34" s="44">
        <v>1022.87</v>
      </c>
      <c r="BA34" s="44">
        <v>650.49</v>
      </c>
      <c r="BB34" s="44">
        <v>601.41999999999996</v>
      </c>
    </row>
    <row r="35" spans="1:55" ht="18.75" customHeight="1" thickBot="1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  <c r="AW35" s="26">
        <v>1026.82</v>
      </c>
      <c r="AX35" s="26">
        <v>813.22</v>
      </c>
      <c r="AY35" s="26">
        <v>768.61</v>
      </c>
      <c r="AZ35" s="45">
        <v>1090.73</v>
      </c>
      <c r="BA35" s="45">
        <v>730.15</v>
      </c>
      <c r="BB35" s="45">
        <v>678.27</v>
      </c>
    </row>
    <row r="36" spans="1:55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55" ht="20.25" customHeight="1" thickBot="1">
      <c r="A38" s="7" t="s">
        <v>1</v>
      </c>
      <c r="B38" s="7"/>
      <c r="C38" s="7"/>
      <c r="D38" s="7"/>
      <c r="AR38" s="38"/>
    </row>
    <row r="39" spans="1:55" ht="23.25" customHeight="1" thickBot="1">
      <c r="A39" s="41" t="s">
        <v>65</v>
      </c>
      <c r="B39" s="47" t="s">
        <v>65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8"/>
    </row>
    <row r="40" spans="1:55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67</v>
      </c>
      <c r="Q40" s="26" t="s">
        <v>68</v>
      </c>
      <c r="R40" s="26" t="s">
        <v>69</v>
      </c>
      <c r="S40" s="32" t="s">
        <v>70</v>
      </c>
      <c r="T40" s="33" t="s">
        <v>71</v>
      </c>
      <c r="U40" s="34" t="s">
        <v>72</v>
      </c>
      <c r="V40" s="35" t="s">
        <v>73</v>
      </c>
      <c r="W40" s="26" t="s">
        <v>79</v>
      </c>
      <c r="X40" s="26" t="s">
        <v>80</v>
      </c>
      <c r="Y40" s="26" t="s">
        <v>81</v>
      </c>
      <c r="Z40" s="26" t="s">
        <v>82</v>
      </c>
      <c r="AA40" s="26" t="s">
        <v>83</v>
      </c>
      <c r="AB40" s="26" t="s">
        <v>84</v>
      </c>
      <c r="AC40" s="26" t="s">
        <v>85</v>
      </c>
      <c r="AD40" s="26" t="s">
        <v>86</v>
      </c>
      <c r="AE40" s="26" t="s">
        <v>87</v>
      </c>
      <c r="AF40" s="26" t="s">
        <v>88</v>
      </c>
      <c r="AG40" s="26" t="s">
        <v>89</v>
      </c>
      <c r="AH40" s="26" t="s">
        <v>90</v>
      </c>
      <c r="AI40" s="26" t="s">
        <v>91</v>
      </c>
      <c r="AJ40" s="26" t="s">
        <v>92</v>
      </c>
      <c r="AK40" s="26" t="s">
        <v>93</v>
      </c>
      <c r="AL40" s="26" t="s">
        <v>94</v>
      </c>
      <c r="AM40" s="26" t="s">
        <v>95</v>
      </c>
      <c r="AN40" s="26" t="s">
        <v>96</v>
      </c>
      <c r="AO40" s="26" t="s">
        <v>99</v>
      </c>
      <c r="AP40" s="26" t="s">
        <v>100</v>
      </c>
      <c r="AQ40" s="26" t="s">
        <v>101</v>
      </c>
      <c r="AR40" s="26" t="s">
        <v>102</v>
      </c>
      <c r="AS40" s="26" t="s">
        <v>103</v>
      </c>
      <c r="AT40" s="26" t="s">
        <v>104</v>
      </c>
      <c r="AU40" s="26" t="s">
        <v>105</v>
      </c>
      <c r="AV40" s="26" t="s">
        <v>106</v>
      </c>
      <c r="AW40" s="26" t="s">
        <v>107</v>
      </c>
      <c r="AX40" s="26" t="s">
        <v>109</v>
      </c>
      <c r="AY40" s="26" t="s">
        <v>110</v>
      </c>
      <c r="AZ40" s="26" t="s">
        <v>113</v>
      </c>
      <c r="BA40" s="26" t="s">
        <v>114</v>
      </c>
      <c r="BB40" s="26" t="s">
        <v>115</v>
      </c>
    </row>
    <row r="41" spans="1:55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  <c r="AW41" s="28" t="s">
        <v>108</v>
      </c>
      <c r="AX41" s="28">
        <v>574.04</v>
      </c>
      <c r="AY41" s="28">
        <v>319.64999999999998</v>
      </c>
      <c r="AZ41" s="28">
        <v>600.29999999999995</v>
      </c>
      <c r="BA41" s="28">
        <v>416.76</v>
      </c>
      <c r="BB41" s="28">
        <v>367.54</v>
      </c>
    </row>
    <row r="42" spans="1:55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  <c r="AW42" s="22">
        <v>22.65</v>
      </c>
      <c r="AX42" s="22">
        <v>28.46</v>
      </c>
      <c r="AY42" s="22">
        <v>51.63</v>
      </c>
      <c r="AZ42" s="22">
        <v>27.05</v>
      </c>
      <c r="BA42" s="22">
        <v>70.59</v>
      </c>
      <c r="BB42" s="22">
        <v>62.99</v>
      </c>
    </row>
    <row r="43" spans="1:55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  <c r="AW43" s="28">
        <v>66.66</v>
      </c>
      <c r="AX43" s="28">
        <v>67.150000000000006</v>
      </c>
      <c r="AY43" s="28">
        <v>94.94</v>
      </c>
      <c r="AZ43" s="28">
        <v>50.15</v>
      </c>
      <c r="BA43" s="28">
        <v>49.46</v>
      </c>
      <c r="BB43" s="28">
        <v>49.39</v>
      </c>
    </row>
    <row r="44" spans="1:55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  <c r="AW44" s="22">
        <v>15.98</v>
      </c>
      <c r="AX44" s="22">
        <v>15.56</v>
      </c>
      <c r="AY44" s="22">
        <v>0.27</v>
      </c>
      <c r="AZ44" s="22">
        <v>2.38</v>
      </c>
      <c r="BA44" s="22">
        <v>3.25</v>
      </c>
      <c r="BB44" s="22">
        <v>2.88</v>
      </c>
    </row>
    <row r="45" spans="1:55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  <c r="AW45" s="28">
        <v>403.84</v>
      </c>
      <c r="AX45" s="28">
        <v>128</v>
      </c>
      <c r="AY45" s="28">
        <v>302.12</v>
      </c>
      <c r="AZ45" s="28">
        <v>410.85</v>
      </c>
      <c r="BA45" s="28">
        <v>190.13</v>
      </c>
      <c r="BB45" s="28">
        <v>195.46</v>
      </c>
    </row>
    <row r="46" spans="1:55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  <c r="AW46" s="12">
        <v>1026.82</v>
      </c>
      <c r="AX46" s="12">
        <v>813.22</v>
      </c>
      <c r="AY46" s="12">
        <v>768.61</v>
      </c>
      <c r="AZ46" s="45">
        <v>1090.73</v>
      </c>
      <c r="BA46" s="45">
        <v>730.15</v>
      </c>
      <c r="BB46" s="45">
        <v>678.27</v>
      </c>
    </row>
    <row r="47" spans="1:55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54" ht="13.5" thickBot="1">
      <c r="A49" s="50" t="s">
        <v>2</v>
      </c>
      <c r="B49" s="50"/>
      <c r="C49" s="50"/>
      <c r="D49" s="50"/>
    </row>
    <row r="50" spans="1:54" ht="19.5" customHeight="1" thickBot="1">
      <c r="B50" s="53" t="s">
        <v>65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5"/>
    </row>
    <row r="51" spans="1:54" ht="13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67</v>
      </c>
      <c r="Q51" s="9" t="s">
        <v>68</v>
      </c>
      <c r="R51" s="9" t="s">
        <v>69</v>
      </c>
      <c r="S51" s="9" t="s">
        <v>70</v>
      </c>
      <c r="T51" s="9" t="s">
        <v>71</v>
      </c>
      <c r="U51" s="9" t="s">
        <v>72</v>
      </c>
      <c r="V51" s="9" t="s">
        <v>73</v>
      </c>
      <c r="W51" s="9" t="s">
        <v>79</v>
      </c>
      <c r="X51" s="9" t="s">
        <v>80</v>
      </c>
      <c r="Y51" s="9" t="s">
        <v>81</v>
      </c>
      <c r="Z51" s="9" t="s">
        <v>82</v>
      </c>
      <c r="AA51" s="9" t="s">
        <v>83</v>
      </c>
      <c r="AB51" s="9" t="s">
        <v>84</v>
      </c>
      <c r="AC51" s="9" t="s">
        <v>85</v>
      </c>
      <c r="AD51" s="9" t="s">
        <v>86</v>
      </c>
      <c r="AE51" s="9" t="s">
        <v>87</v>
      </c>
      <c r="AF51" s="9" t="s">
        <v>88</v>
      </c>
      <c r="AG51" s="9" t="s">
        <v>89</v>
      </c>
      <c r="AH51" s="9" t="s">
        <v>90</v>
      </c>
      <c r="AI51" s="9" t="s">
        <v>91</v>
      </c>
      <c r="AJ51" s="9" t="s">
        <v>92</v>
      </c>
      <c r="AK51" s="9" t="s">
        <v>93</v>
      </c>
      <c r="AL51" s="9" t="s">
        <v>94</v>
      </c>
      <c r="AM51" s="9" t="s">
        <v>95</v>
      </c>
      <c r="AN51" s="9" t="s">
        <v>96</v>
      </c>
      <c r="AO51" s="9" t="s">
        <v>99</v>
      </c>
      <c r="AP51" s="9" t="s">
        <v>100</v>
      </c>
      <c r="AQ51" s="9" t="s">
        <v>101</v>
      </c>
      <c r="AR51" s="9" t="s">
        <v>102</v>
      </c>
      <c r="AS51" s="9" t="s">
        <v>103</v>
      </c>
      <c r="AT51" s="9" t="s">
        <v>104</v>
      </c>
      <c r="AU51" s="1" t="s">
        <v>105</v>
      </c>
      <c r="AV51" s="9" t="s">
        <v>106</v>
      </c>
      <c r="AW51" s="9" t="s">
        <v>107</v>
      </c>
      <c r="AX51" s="9" t="s">
        <v>109</v>
      </c>
      <c r="AY51" s="9" t="s">
        <v>110</v>
      </c>
      <c r="AZ51" s="9" t="s">
        <v>113</v>
      </c>
      <c r="BA51" s="9" t="s">
        <v>114</v>
      </c>
      <c r="BB51" s="9" t="s">
        <v>115</v>
      </c>
    </row>
    <row r="52" spans="1:54" ht="13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  <c r="AW52" s="22">
        <v>24.46</v>
      </c>
      <c r="AX52" s="22">
        <v>8.4499999999999993</v>
      </c>
      <c r="AY52" s="22">
        <v>10.31</v>
      </c>
      <c r="AZ52" s="22">
        <v>6.66</v>
      </c>
      <c r="BA52" s="22">
        <v>10.23</v>
      </c>
      <c r="BB52" s="22">
        <v>8.69</v>
      </c>
    </row>
    <row r="53" spans="1:54" ht="13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  <c r="AW53" s="22">
        <v>2.0299999999999998</v>
      </c>
      <c r="AX53" s="22">
        <v>10.36</v>
      </c>
      <c r="AY53" s="22">
        <v>0.77</v>
      </c>
      <c r="AZ53" s="22">
        <v>0.95</v>
      </c>
      <c r="BA53" s="22">
        <v>4.47</v>
      </c>
      <c r="BB53" s="22">
        <v>5.57</v>
      </c>
    </row>
    <row r="54" spans="1:54" ht="13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  <c r="AW54" s="22">
        <v>491.19</v>
      </c>
      <c r="AX54" s="22">
        <v>555.23</v>
      </c>
      <c r="AY54" s="22">
        <v>308.56</v>
      </c>
      <c r="AZ54" s="22">
        <v>592.69000000000005</v>
      </c>
      <c r="BA54" s="22">
        <v>402.06</v>
      </c>
      <c r="BB54" s="22">
        <v>353.28</v>
      </c>
    </row>
    <row r="55" spans="1:54" ht="13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  <c r="AW55" s="12">
        <v>517.67999999999995</v>
      </c>
      <c r="AX55" s="12">
        <v>574.04</v>
      </c>
      <c r="AY55" s="12">
        <v>319.64999999999998</v>
      </c>
      <c r="AZ55" s="12">
        <v>600.29999999999995</v>
      </c>
      <c r="BA55" s="12">
        <v>416.76</v>
      </c>
      <c r="BB55" s="12">
        <v>367.54</v>
      </c>
    </row>
    <row r="56" spans="1:54" ht="14">
      <c r="AP56" s="38"/>
    </row>
    <row r="58" spans="1:54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54" ht="20.25" customHeight="1" thickBot="1">
      <c r="A59" s="54" t="s">
        <v>98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5"/>
    </row>
    <row r="60" spans="1:54" ht="13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67</v>
      </c>
      <c r="Q60" s="21" t="s">
        <v>68</v>
      </c>
      <c r="R60" s="21" t="s">
        <v>69</v>
      </c>
      <c r="S60" s="21" t="s">
        <v>70</v>
      </c>
      <c r="T60" s="21" t="s">
        <v>71</v>
      </c>
      <c r="U60" s="21" t="s">
        <v>72</v>
      </c>
      <c r="V60" s="21" t="s">
        <v>73</v>
      </c>
      <c r="W60" s="21" t="s">
        <v>79</v>
      </c>
      <c r="X60" s="21" t="s">
        <v>80</v>
      </c>
      <c r="Y60" s="9" t="s">
        <v>81</v>
      </c>
      <c r="Z60" s="9" t="s">
        <v>82</v>
      </c>
      <c r="AA60" s="9" t="s">
        <v>83</v>
      </c>
      <c r="AB60" s="9" t="s">
        <v>84</v>
      </c>
      <c r="AC60" s="9" t="s">
        <v>85</v>
      </c>
      <c r="AD60" s="9" t="s">
        <v>86</v>
      </c>
      <c r="AE60" s="9" t="s">
        <v>87</v>
      </c>
      <c r="AF60" s="9" t="s">
        <v>88</v>
      </c>
      <c r="AG60" s="9" t="s">
        <v>89</v>
      </c>
      <c r="AH60" s="9" t="s">
        <v>90</v>
      </c>
      <c r="AI60" s="9" t="s">
        <v>91</v>
      </c>
      <c r="AJ60" s="9" t="s">
        <v>92</v>
      </c>
      <c r="AK60" s="9" t="s">
        <v>93</v>
      </c>
      <c r="AL60" s="9" t="s">
        <v>94</v>
      </c>
      <c r="AM60" s="9" t="s">
        <v>95</v>
      </c>
      <c r="AN60" s="9" t="s">
        <v>96</v>
      </c>
      <c r="AO60" s="9" t="s">
        <v>99</v>
      </c>
      <c r="AP60" s="9" t="s">
        <v>100</v>
      </c>
      <c r="AQ60" s="9" t="s">
        <v>101</v>
      </c>
      <c r="AR60" s="9" t="s">
        <v>102</v>
      </c>
      <c r="AS60" s="9" t="s">
        <v>103</v>
      </c>
      <c r="AT60" s="9" t="s">
        <v>104</v>
      </c>
      <c r="AU60" s="1" t="s">
        <v>105</v>
      </c>
      <c r="AV60" s="9" t="s">
        <v>106</v>
      </c>
      <c r="AW60" s="9" t="s">
        <v>107</v>
      </c>
      <c r="AX60" s="9" t="s">
        <v>109</v>
      </c>
      <c r="AY60" s="9" t="s">
        <v>110</v>
      </c>
      <c r="AZ60" s="9" t="s">
        <v>113</v>
      </c>
      <c r="BA60" s="9" t="s">
        <v>114</v>
      </c>
      <c r="BB60" s="9" t="s">
        <v>115</v>
      </c>
    </row>
    <row r="61" spans="1:54" ht="13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  <c r="AW61" s="22">
        <v>3.24</v>
      </c>
      <c r="AX61" s="22">
        <v>2.59</v>
      </c>
      <c r="AY61" s="22">
        <v>1.79</v>
      </c>
      <c r="AZ61" s="22">
        <v>2.42</v>
      </c>
      <c r="BA61" s="22">
        <v>2.69</v>
      </c>
      <c r="BB61" s="22">
        <v>2.36</v>
      </c>
    </row>
    <row r="62" spans="1:54" ht="13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  <c r="AW62" s="22">
        <v>1.36</v>
      </c>
      <c r="AX62" s="22">
        <v>1.1599999999999999</v>
      </c>
      <c r="AY62" s="22">
        <v>0.27</v>
      </c>
      <c r="AZ62" s="22">
        <v>0.76</v>
      </c>
      <c r="BA62" s="22">
        <v>0.71</v>
      </c>
      <c r="BB62" s="22">
        <v>0.65</v>
      </c>
    </row>
    <row r="63" spans="1:54" ht="13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  <c r="AW63" s="22">
        <v>18.05</v>
      </c>
      <c r="AX63" s="22">
        <v>24.72</v>
      </c>
      <c r="AY63" s="22">
        <v>49.58</v>
      </c>
      <c r="AZ63" s="22">
        <v>23.87</v>
      </c>
      <c r="BA63" s="22">
        <v>67.150000000000006</v>
      </c>
      <c r="BB63" s="22">
        <v>59.99</v>
      </c>
    </row>
    <row r="64" spans="1:54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  <c r="AW64" s="12">
        <v>22.65</v>
      </c>
      <c r="AX64" s="12">
        <v>28.46</v>
      </c>
      <c r="AY64" s="12">
        <v>51.63</v>
      </c>
      <c r="AZ64" s="12">
        <v>27.05</v>
      </c>
      <c r="BA64" s="12">
        <v>70.56</v>
      </c>
      <c r="BB64" s="12">
        <v>62.99</v>
      </c>
    </row>
    <row r="66" spans="1:55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55" ht="21.75" customHeight="1" thickBot="1">
      <c r="A67" s="54" t="s">
        <v>98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5"/>
    </row>
    <row r="68" spans="1:55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67</v>
      </c>
      <c r="Q68" s="21" t="s">
        <v>68</v>
      </c>
      <c r="R68" s="21" t="s">
        <v>69</v>
      </c>
      <c r="S68" s="21" t="s">
        <v>70</v>
      </c>
      <c r="T68" s="21" t="s">
        <v>71</v>
      </c>
      <c r="U68" s="21" t="s">
        <v>72</v>
      </c>
      <c r="V68" s="21" t="s">
        <v>73</v>
      </c>
      <c r="W68" s="21" t="s">
        <v>79</v>
      </c>
      <c r="X68" s="21" t="s">
        <v>80</v>
      </c>
      <c r="Y68" s="9" t="s">
        <v>81</v>
      </c>
      <c r="Z68" s="9" t="s">
        <v>82</v>
      </c>
      <c r="AA68" s="9" t="s">
        <v>83</v>
      </c>
      <c r="AB68" s="9" t="s">
        <v>84</v>
      </c>
      <c r="AC68" s="9" t="s">
        <v>85</v>
      </c>
      <c r="AD68" s="9" t="s">
        <v>86</v>
      </c>
      <c r="AE68" s="9" t="s">
        <v>87</v>
      </c>
      <c r="AF68" s="9" t="s">
        <v>88</v>
      </c>
      <c r="AG68" s="9" t="s">
        <v>89</v>
      </c>
      <c r="AH68" s="9" t="s">
        <v>90</v>
      </c>
      <c r="AI68" s="9" t="s">
        <v>91</v>
      </c>
      <c r="AJ68" s="9" t="s">
        <v>92</v>
      </c>
      <c r="AK68" s="9" t="s">
        <v>93</v>
      </c>
      <c r="AL68" s="9" t="s">
        <v>94</v>
      </c>
      <c r="AM68" s="9" t="s">
        <v>95</v>
      </c>
      <c r="AN68" s="9" t="s">
        <v>96</v>
      </c>
      <c r="AO68" s="9" t="s">
        <v>99</v>
      </c>
      <c r="AP68" s="9" t="s">
        <v>100</v>
      </c>
      <c r="AQ68" s="9" t="s">
        <v>101</v>
      </c>
      <c r="AR68" s="9" t="s">
        <v>102</v>
      </c>
      <c r="AS68" s="9" t="s">
        <v>103</v>
      </c>
      <c r="AT68" s="9" t="s">
        <v>104</v>
      </c>
      <c r="AU68" s="1" t="s">
        <v>105</v>
      </c>
      <c r="AV68" s="9" t="s">
        <v>106</v>
      </c>
      <c r="AW68" s="9" t="s">
        <v>107</v>
      </c>
      <c r="AX68" s="9" t="s">
        <v>109</v>
      </c>
      <c r="AY68" s="9" t="s">
        <v>110</v>
      </c>
      <c r="AZ68" s="9" t="s">
        <v>113</v>
      </c>
      <c r="BA68" s="9" t="s">
        <v>114</v>
      </c>
      <c r="BB68" s="9" t="s">
        <v>115</v>
      </c>
    </row>
    <row r="69" spans="1:55" ht="13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  <c r="AW69" s="28">
        <v>10.07</v>
      </c>
      <c r="AX69" s="28">
        <v>5.08</v>
      </c>
      <c r="AY69" s="28">
        <v>3.66</v>
      </c>
      <c r="AZ69" s="28">
        <v>2.6</v>
      </c>
      <c r="BA69" s="28">
        <v>3.65</v>
      </c>
      <c r="BB69" s="28">
        <v>3.64</v>
      </c>
    </row>
    <row r="70" spans="1:55" ht="13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  <c r="AW70" s="28">
        <v>30.92</v>
      </c>
      <c r="AX70" s="28">
        <v>55.52</v>
      </c>
      <c r="AY70" s="28">
        <v>45.68</v>
      </c>
      <c r="AZ70" s="28">
        <v>43.98</v>
      </c>
      <c r="BA70" s="28">
        <v>42.13</v>
      </c>
      <c r="BB70" s="28">
        <v>40.94</v>
      </c>
    </row>
    <row r="71" spans="1:55" ht="13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  <c r="AW71" s="28">
        <v>25.67</v>
      </c>
      <c r="AX71" s="28">
        <v>6.55</v>
      </c>
      <c r="AY71" s="28">
        <v>45.6</v>
      </c>
      <c r="AZ71" s="28">
        <v>3.57</v>
      </c>
      <c r="BA71" s="28">
        <v>3.68</v>
      </c>
      <c r="BB71" s="28">
        <v>4.8099999999999996</v>
      </c>
    </row>
    <row r="72" spans="1:55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  <c r="AW72" s="12">
        <v>66.66</v>
      </c>
      <c r="AX72" s="12">
        <v>67.150000000000006</v>
      </c>
      <c r="AY72" s="12">
        <v>94.94</v>
      </c>
      <c r="AZ72" s="12">
        <v>50.15</v>
      </c>
      <c r="BA72" s="12">
        <v>49.46</v>
      </c>
      <c r="BB72" s="12">
        <v>49.39</v>
      </c>
    </row>
    <row r="73" spans="1:55" ht="14">
      <c r="AQ73" s="38"/>
    </row>
    <row r="74" spans="1:55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55" ht="21.75" customHeight="1" thickBot="1">
      <c r="A75" s="54" t="s">
        <v>97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5"/>
    </row>
    <row r="76" spans="1:55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67</v>
      </c>
      <c r="R76" s="9" t="s">
        <v>68</v>
      </c>
      <c r="S76" s="9" t="s">
        <v>69</v>
      </c>
      <c r="T76" s="9" t="s">
        <v>70</v>
      </c>
      <c r="U76" s="9" t="s">
        <v>71</v>
      </c>
      <c r="V76" s="9" t="s">
        <v>72</v>
      </c>
      <c r="W76" s="9" t="s">
        <v>73</v>
      </c>
      <c r="X76" s="9" t="s">
        <v>79</v>
      </c>
      <c r="Y76" s="9" t="s">
        <v>80</v>
      </c>
      <c r="Z76" s="9" t="s">
        <v>81</v>
      </c>
      <c r="AA76" s="9" t="s">
        <v>82</v>
      </c>
      <c r="AB76" s="9" t="s">
        <v>83</v>
      </c>
      <c r="AC76" s="9" t="s">
        <v>84</v>
      </c>
      <c r="AD76" s="9" t="s">
        <v>85</v>
      </c>
      <c r="AE76" s="9" t="s">
        <v>86</v>
      </c>
      <c r="AF76" s="9" t="s">
        <v>87</v>
      </c>
      <c r="AG76" s="9" t="s">
        <v>88</v>
      </c>
      <c r="AH76" s="9" t="s">
        <v>89</v>
      </c>
      <c r="AI76" s="9" t="s">
        <v>90</v>
      </c>
      <c r="AJ76" s="9" t="s">
        <v>91</v>
      </c>
      <c r="AK76" s="9" t="s">
        <v>92</v>
      </c>
      <c r="AL76" s="9" t="s">
        <v>93</v>
      </c>
      <c r="AM76" s="9" t="s">
        <v>94</v>
      </c>
      <c r="AN76" s="9" t="s">
        <v>95</v>
      </c>
      <c r="AO76" s="9" t="s">
        <v>96</v>
      </c>
      <c r="AP76" s="9" t="s">
        <v>99</v>
      </c>
      <c r="AQ76" s="9" t="s">
        <v>100</v>
      </c>
      <c r="AR76" s="9" t="s">
        <v>101</v>
      </c>
      <c r="AS76" s="9" t="s">
        <v>102</v>
      </c>
      <c r="AT76" s="9" t="s">
        <v>103</v>
      </c>
      <c r="AU76" s="9" t="s">
        <v>104</v>
      </c>
      <c r="AV76" s="1" t="s">
        <v>105</v>
      </c>
      <c r="AW76" s="9" t="s">
        <v>106</v>
      </c>
      <c r="AX76" s="9" t="s">
        <v>107</v>
      </c>
      <c r="AY76" s="9" t="s">
        <v>109</v>
      </c>
      <c r="AZ76" s="9" t="s">
        <v>110</v>
      </c>
      <c r="BA76" s="9" t="s">
        <v>113</v>
      </c>
      <c r="BB76" s="9" t="s">
        <v>114</v>
      </c>
      <c r="BC76" s="9" t="s">
        <v>115</v>
      </c>
    </row>
    <row r="77" spans="1:55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  <c r="AX77" s="14">
        <v>208855</v>
      </c>
      <c r="AY77" s="14">
        <v>216872</v>
      </c>
      <c r="AZ77" s="14">
        <v>199997</v>
      </c>
      <c r="BA77" s="14">
        <v>324256</v>
      </c>
      <c r="BB77" s="46">
        <v>301992</v>
      </c>
      <c r="BC77" s="46">
        <v>493538</v>
      </c>
    </row>
    <row r="78" spans="1:55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  <c r="AX78" s="14">
        <v>28648</v>
      </c>
      <c r="AY78" s="14">
        <v>23816</v>
      </c>
      <c r="AZ78" s="14">
        <v>17776</v>
      </c>
      <c r="BA78" s="14">
        <v>21380</v>
      </c>
      <c r="BB78" s="46">
        <v>92466</v>
      </c>
      <c r="BC78" s="46">
        <v>90899</v>
      </c>
    </row>
    <row r="79" spans="1:55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  <c r="AX79" s="14">
        <v>237503</v>
      </c>
      <c r="AY79" s="14">
        <v>240688</v>
      </c>
      <c r="AZ79" s="14">
        <v>217743</v>
      </c>
      <c r="BA79" s="14">
        <v>345636</v>
      </c>
      <c r="BB79" s="46">
        <v>394458</v>
      </c>
      <c r="BC79" s="46">
        <v>584437</v>
      </c>
    </row>
    <row r="82" spans="1:55" ht="13.5" thickBot="1">
      <c r="A82" s="49" t="s">
        <v>6</v>
      </c>
      <c r="B82" s="49"/>
      <c r="C82" s="49"/>
      <c r="D82" s="56"/>
      <c r="E82" s="56"/>
      <c r="F82" s="56"/>
      <c r="G82" s="56"/>
      <c r="H82" s="56"/>
      <c r="I82" s="56"/>
    </row>
    <row r="83" spans="1:55" ht="20.25" customHeight="1" thickBot="1">
      <c r="A83" s="53" t="s">
        <v>52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5"/>
    </row>
    <row r="84" spans="1:55" ht="13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67</v>
      </c>
      <c r="R84" s="9" t="s">
        <v>68</v>
      </c>
      <c r="S84" s="9" t="s">
        <v>69</v>
      </c>
      <c r="T84" s="9" t="s">
        <v>70</v>
      </c>
      <c r="U84" s="9" t="s">
        <v>71</v>
      </c>
      <c r="V84" s="9" t="s">
        <v>72</v>
      </c>
      <c r="W84" s="9" t="s">
        <v>73</v>
      </c>
      <c r="X84" s="9" t="s">
        <v>79</v>
      </c>
      <c r="Y84" s="9" t="s">
        <v>80</v>
      </c>
      <c r="Z84" s="9" t="s">
        <v>81</v>
      </c>
      <c r="AA84" s="9" t="s">
        <v>82</v>
      </c>
      <c r="AB84" s="9" t="s">
        <v>83</v>
      </c>
      <c r="AC84" s="9" t="s">
        <v>84</v>
      </c>
      <c r="AD84" s="9" t="s">
        <v>85</v>
      </c>
      <c r="AE84" s="9" t="s">
        <v>86</v>
      </c>
      <c r="AF84" s="9" t="s">
        <v>87</v>
      </c>
      <c r="AG84" s="9" t="s">
        <v>88</v>
      </c>
      <c r="AH84" s="9" t="s">
        <v>89</v>
      </c>
      <c r="AI84" s="9" t="s">
        <v>90</v>
      </c>
      <c r="AJ84" s="9" t="s">
        <v>91</v>
      </c>
      <c r="AK84" s="9" t="s">
        <v>92</v>
      </c>
      <c r="AL84" s="9" t="s">
        <v>93</v>
      </c>
      <c r="AM84" s="9" t="s">
        <v>94</v>
      </c>
      <c r="AN84" s="9" t="s">
        <v>95</v>
      </c>
      <c r="AO84" s="9" t="s">
        <v>96</v>
      </c>
      <c r="AP84" s="9" t="s">
        <v>99</v>
      </c>
      <c r="AQ84" s="9" t="s">
        <v>100</v>
      </c>
      <c r="AR84" s="9" t="s">
        <v>101</v>
      </c>
      <c r="AS84" s="9" t="s">
        <v>102</v>
      </c>
      <c r="AT84" s="9" t="s">
        <v>103</v>
      </c>
      <c r="AU84" s="9" t="s">
        <v>104</v>
      </c>
      <c r="AV84" s="1" t="s">
        <v>105</v>
      </c>
      <c r="AW84" s="9" t="s">
        <v>106</v>
      </c>
      <c r="AX84" s="9" t="s">
        <v>107</v>
      </c>
      <c r="AY84" s="9" t="s">
        <v>109</v>
      </c>
      <c r="AZ84" s="9" t="s">
        <v>110</v>
      </c>
      <c r="BA84" s="9" t="s">
        <v>113</v>
      </c>
      <c r="BB84" s="9" t="s">
        <v>114</v>
      </c>
      <c r="BC84" s="9" t="s">
        <v>115</v>
      </c>
    </row>
    <row r="85" spans="1:55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  <c r="AX85" s="14">
        <v>40343</v>
      </c>
      <c r="AY85" s="14">
        <v>39573</v>
      </c>
      <c r="AZ85" s="14">
        <v>29017</v>
      </c>
      <c r="BA85" s="14">
        <v>32629</v>
      </c>
      <c r="BB85" s="14">
        <v>26600</v>
      </c>
      <c r="BC85" s="14">
        <v>25404</v>
      </c>
    </row>
    <row r="86" spans="1:55" ht="13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  <c r="AX86" s="14">
        <v>33275</v>
      </c>
      <c r="AY86" s="14">
        <v>27910</v>
      </c>
      <c r="AZ86" s="14">
        <v>9978</v>
      </c>
      <c r="BA86" s="14">
        <v>22912</v>
      </c>
      <c r="BB86" s="14">
        <v>21257</v>
      </c>
      <c r="BC86" s="14">
        <v>19165</v>
      </c>
    </row>
    <row r="87" spans="1:55" ht="13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  <c r="AX87" s="14">
        <v>9975</v>
      </c>
      <c r="AY87" s="14">
        <v>8526</v>
      </c>
      <c r="AZ87" s="14">
        <v>2704</v>
      </c>
      <c r="BA87" s="14">
        <v>12513</v>
      </c>
      <c r="BB87" s="14">
        <v>9688</v>
      </c>
      <c r="BC87" s="14">
        <v>6496</v>
      </c>
    </row>
    <row r="100" spans="1:4" ht="13">
      <c r="A100" s="50"/>
      <c r="B100" s="50"/>
      <c r="C100" s="50"/>
      <c r="D100" s="50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 ht="13">
      <c r="A225" s="49"/>
      <c r="B225" s="49"/>
      <c r="C225" s="49"/>
      <c r="D225" s="56"/>
      <c r="E225" s="56"/>
      <c r="F225" s="56"/>
      <c r="G225" s="56"/>
      <c r="H225" s="56"/>
      <c r="I225" s="56"/>
    </row>
    <row r="257" spans="1:9" ht="13">
      <c r="A257" s="49"/>
      <c r="B257" s="49"/>
      <c r="C257" s="49"/>
      <c r="D257" s="56"/>
      <c r="E257" s="56"/>
      <c r="F257" s="56"/>
      <c r="G257" s="56"/>
      <c r="H257" s="56"/>
      <c r="I257" s="56"/>
    </row>
  </sheetData>
  <mergeCells count="12">
    <mergeCell ref="A13:C13"/>
    <mergeCell ref="A49:D49"/>
    <mergeCell ref="B29:BB29"/>
    <mergeCell ref="B50:BB50"/>
    <mergeCell ref="A257:I257"/>
    <mergeCell ref="A225:I225"/>
    <mergeCell ref="A82:I82"/>
    <mergeCell ref="A100:D100"/>
    <mergeCell ref="A59:BB59"/>
    <mergeCell ref="A67:BB67"/>
    <mergeCell ref="A75:BC75"/>
    <mergeCell ref="A83:BC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Praxis Computing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2021-06-30T10:29:40Z</dcterms:modified>
</cp:coreProperties>
</file>