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BM LETHABO\Form 44 - Submissions\Credit Bureau Monitor Documents\Credit Bureaux Monitor\2018\Quarter 3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<sst xmlns="http://schemas.openxmlformats.org/spreadsheetml/2006/main" count="459" uniqueCount="105">
  <si>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</si>
  <si>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</si>
  <si>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</si>
  <si>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</si>
  <si>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</si>
  <si>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</si>
  <si>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</si>
  <si>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</si>
  <si>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</si>
  <si>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</si>
  <si>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</si>
  <si>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</si>
  <si>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</si>
  <si>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</si>
  <si>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</si>
  <si>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</si>
  <si>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</si>
  <si>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</si>
  <si>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</si>
  <si>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</si>
  <si>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</si>
  <si>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</si>
  <si>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</si>
  <si>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</si>
  <si>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</si>
  <si>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</si>
  <si>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</si>
  <si>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</si>
  <si>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</si>
  <si>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</si>
  <si>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</si>
  <si>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</si>
  <si>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</si>
  <si>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</si>
  <si>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</si>
  <si>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</si>
  <si>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</si>
  <si>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</si>
  <si>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</si>
  <si>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</si>
  <si>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</si>
  <si>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</si>
  <si>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</si>
  <si>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</si>
  <si>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</si>
  <si>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</si>
  <si>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</si>
  <si>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</si>
  <si>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</si>
  <si>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</si>
  <si>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</si>
  <si>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</si>
  <si>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</si>
  <si>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</si>
  <si>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</si>
  <si>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</si>
  <si>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</si>
  <si>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</si>
  <si>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</si>
  <si>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</si>
  <si>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</si>
  <si>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</si>
  <si>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</si>
  <si>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</si>
  <si>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</si>
  <si>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</si>
  <si>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 xml:space="preserve">Total 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</si>
  <si>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</si>
  <si>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</si>
  <si>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</si>
  <si>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</si>
  <si>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</si>
  <si>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</si>
  <si>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</si>
  <si>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</si>
  <si>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</si>
  <si>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</si>
  <si>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</si>
  <si>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</si>
  <si>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</si>
  <si>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</si>
  <si>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</si>
  <si>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</si>
  <si>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</si>
  <si>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</si>
  <si>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</si>
  <si>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</si>
  <si>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</si>
  <si>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</si>
  <si>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</si>
  <si>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</si>
  <si>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</si>
  <si>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</si>
  <si>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</si>
  <si>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</si>
  <si>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</si>
  <si>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</si>
  <si>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</si>
  <si>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</si>
  <si>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</si>
  <si>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</si>
  <si>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</si>
  <si>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</si>
  <si>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Sep'19</t>
  </si>
  <si>
    <t>Sep'18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</si>
</sst>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1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1" fillId="0" borderId="15" xfId="97" applyFont="1" applyBorder="1" applyAlignment="1">
      <alignment horizontal="center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center" vertical="top" wrapText="1"/>
    </xf>
    <xf numFmtId="0" fontId="21" fillId="0" borderId="21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2" xfId="0" applyFont="1" applyBorder="1" applyAlignment="1">
      <alignment vertical="center"/>
    </xf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7"/>
  <sheetViews>
    <sheetView tabSelected="1" topLeftCell="A70" zoomScale="80" zoomScaleNormal="80" workbookViewId="0">
      <pane xSplit="1" topLeftCell="AJ1" activePane="topRight" state="frozen"/>
      <selection pane="topRight" activeCell="AT79" sqref="AT79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</cols>
  <sheetData>
    <row r="1" spans="1:47">
      <c r="A1" s="18" t="s">
        <v>60</v>
      </c>
      <c r="B1" s="18"/>
      <c r="C1" s="17"/>
    </row>
    <row r="2" spans="1:47" ht="13.5" thickBot="1"/>
    <row r="3" spans="1:47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68</v>
      </c>
      <c r="T3" s="1" t="s">
        <v>69</v>
      </c>
      <c r="U3" s="1" t="s">
        <v>70</v>
      </c>
      <c r="V3" s="1" t="s">
        <v>71</v>
      </c>
      <c r="W3" s="1" t="s">
        <v>72</v>
      </c>
      <c r="X3" s="1" t="s">
        <v>73</v>
      </c>
      <c r="Y3" s="1" t="s">
        <v>74</v>
      </c>
      <c r="Z3" s="1" t="s">
        <v>80</v>
      </c>
      <c r="AA3" s="1" t="s">
        <v>81</v>
      </c>
      <c r="AB3" s="1" t="s">
        <v>82</v>
      </c>
      <c r="AC3" s="1" t="s">
        <v>83</v>
      </c>
      <c r="AD3" s="1" t="s">
        <v>84</v>
      </c>
      <c r="AE3" s="1" t="s">
        <v>85</v>
      </c>
      <c r="AF3" s="1" t="s">
        <v>86</v>
      </c>
      <c r="AG3" s="1" t="s">
        <v>87</v>
      </c>
      <c r="AH3" s="1" t="s">
        <v>88</v>
      </c>
      <c r="AI3" s="1" t="s">
        <v>89</v>
      </c>
      <c r="AJ3" s="1" t="s">
        <v>90</v>
      </c>
      <c r="AK3" s="1" t="s">
        <v>91</v>
      </c>
      <c r="AL3" s="1" t="s">
        <v>92</v>
      </c>
      <c r="AM3" s="1" t="s">
        <v>93</v>
      </c>
      <c r="AN3" s="1" t="s">
        <v>94</v>
      </c>
      <c r="AO3" s="1" t="s">
        <v>95</v>
      </c>
      <c r="AP3" s="1" t="s">
        <v>96</v>
      </c>
      <c r="AQ3" s="1" t="s">
        <v>97</v>
      </c>
      <c r="AR3" s="1" t="s">
        <v>100</v>
      </c>
      <c r="AS3" s="1" t="s">
        <v>101</v>
      </c>
      <c r="AT3" s="1" t="s">
        <v>102</v>
      </c>
      <c r="AU3" s="1" t="s">
        <v>104</v>
      </c>
    </row>
    <row r="4" spans="1:47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</row>
    <row r="5" spans="1:47" ht="18.75" customHeight="1" thickBot="1">
      <c r="A5" s="2" t="s">
        <v>75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</row>
    <row r="6" spans="1:47" ht="17.25" customHeight="1" thickBot="1">
      <c r="A6" s="2" t="s">
        <v>76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</row>
    <row r="7" spans="1:47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</row>
    <row r="8" spans="1:47" ht="19.5" customHeight="1" thickBot="1">
      <c r="A8" s="2" t="s">
        <v>77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</row>
    <row r="9" spans="1:47" ht="16.5" customHeight="1" thickBot="1">
      <c r="A9" s="2" t="s">
        <v>78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</row>
    <row r="10" spans="1:47" ht="30.75" customHeight="1" thickBot="1">
      <c r="A10" s="3" t="s">
        <v>79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</row>
    <row r="11" spans="1:47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</row>
    <row r="12" spans="1:47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47">
      <c r="A13" s="43"/>
      <c r="B13" s="43"/>
      <c r="C13" s="43"/>
    </row>
    <row r="14" spans="1:47">
      <c r="A14" s="18" t="s">
        <v>61</v>
      </c>
      <c r="B14" s="18"/>
    </row>
    <row r="15" spans="1:47" ht="13.5" thickBot="1"/>
    <row r="16" spans="1:47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68</v>
      </c>
      <c r="T16" s="1" t="s">
        <v>69</v>
      </c>
      <c r="U16" s="1" t="s">
        <v>70</v>
      </c>
      <c r="V16" s="1" t="s">
        <v>71</v>
      </c>
      <c r="W16" s="1" t="s">
        <v>72</v>
      </c>
      <c r="X16" s="1" t="s">
        <v>73</v>
      </c>
      <c r="Y16" s="1" t="s">
        <v>74</v>
      </c>
      <c r="Z16" s="1" t="s">
        <v>80</v>
      </c>
      <c r="AA16" s="1" t="s">
        <v>81</v>
      </c>
      <c r="AB16" s="1" t="s">
        <v>82</v>
      </c>
      <c r="AC16" s="1" t="s">
        <v>83</v>
      </c>
      <c r="AD16" s="1" t="s">
        <v>84</v>
      </c>
      <c r="AE16" s="1" t="s">
        <v>85</v>
      </c>
      <c r="AF16" s="1" t="s">
        <v>86</v>
      </c>
      <c r="AG16" s="1" t="s">
        <v>87</v>
      </c>
      <c r="AH16" s="1" t="s">
        <v>88</v>
      </c>
      <c r="AI16" s="1" t="s">
        <v>89</v>
      </c>
      <c r="AJ16" s="1" t="s">
        <v>90</v>
      </c>
      <c r="AK16" s="1" t="s">
        <v>91</v>
      </c>
      <c r="AL16" s="1" t="s">
        <v>92</v>
      </c>
      <c r="AM16" s="1" t="s">
        <v>93</v>
      </c>
      <c r="AN16" s="1" t="s">
        <v>94</v>
      </c>
      <c r="AO16" s="1" t="s">
        <v>95</v>
      </c>
      <c r="AP16" s="1" t="s">
        <v>96</v>
      </c>
      <c r="AQ16" s="1" t="s">
        <v>97</v>
      </c>
      <c r="AR16" s="1" t="s">
        <v>100</v>
      </c>
      <c r="AS16" s="1" t="s">
        <v>101</v>
      </c>
      <c r="AT16" s="1" t="s">
        <v>102</v>
      </c>
      <c r="AU16" s="1" t="s">
        <v>104</v>
      </c>
    </row>
    <row r="17" spans="1:47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</row>
    <row r="18" spans="1:47" ht="17.25" customHeight="1" thickBot="1">
      <c r="A18" s="2" t="s">
        <v>75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21.83</v>
      </c>
    </row>
    <row r="19" spans="1:47" ht="16.5" customHeight="1" thickBot="1">
      <c r="A19" s="2" t="s">
        <v>76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</row>
    <row r="20" spans="1:47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</row>
    <row r="21" spans="1:47" ht="17.25" customHeight="1" thickBot="1">
      <c r="A21" s="2" t="s">
        <v>77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</row>
    <row r="22" spans="1:47" ht="19.5" customHeight="1" thickBot="1">
      <c r="A22" s="2" t="s">
        <v>78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</row>
    <row r="23" spans="1:47" ht="13.5" thickBot="1">
      <c r="A23" s="3" t="s">
        <v>79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</row>
    <row r="24" spans="1:47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</row>
    <row r="27" spans="1:47">
      <c r="A27" s="18" t="s">
        <v>67</v>
      </c>
    </row>
    <row r="28" spans="1:47" ht="13.5" thickBot="1">
      <c r="A28" s="18"/>
    </row>
    <row r="29" spans="1:47" ht="23.25" customHeight="1" thickBot="1">
      <c r="A29" s="42" t="str">
        <f>$A$39</f>
        <v>Number of enquiries (Millions)</v>
      </c>
      <c r="B29" s="46" t="str">
        <f>$A$39</f>
        <v>Number of enquiries (Millions)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7"/>
    </row>
    <row r="30" spans="1:47" ht="13.5" thickBot="1">
      <c r="A30" s="38"/>
      <c r="B30" s="21" t="s">
        <v>18</v>
      </c>
      <c r="C30" s="21" t="s">
        <v>31</v>
      </c>
      <c r="D30" s="21" t="s">
        <v>32</v>
      </c>
      <c r="E30" s="21" t="s">
        <v>33</v>
      </c>
      <c r="F30" s="21" t="s">
        <v>34</v>
      </c>
      <c r="G30" s="21" t="s">
        <v>35</v>
      </c>
      <c r="H30" s="21" t="s">
        <v>36</v>
      </c>
      <c r="I30" s="21" t="s">
        <v>37</v>
      </c>
      <c r="J30" s="21" t="s">
        <v>54</v>
      </c>
      <c r="K30" s="21" t="s">
        <v>57</v>
      </c>
      <c r="L30" s="21" t="s">
        <v>59</v>
      </c>
      <c r="M30" s="21" t="s">
        <v>0</v>
      </c>
      <c r="N30" s="21" t="s">
        <v>62</v>
      </c>
      <c r="O30" s="21" t="s">
        <v>63</v>
      </c>
      <c r="P30" s="21" t="s">
        <v>68</v>
      </c>
      <c r="Q30" s="21" t="s">
        <v>69</v>
      </c>
      <c r="R30" s="21" t="s">
        <v>70</v>
      </c>
      <c r="S30" s="21" t="s">
        <v>71</v>
      </c>
      <c r="T30" s="23" t="s">
        <v>72</v>
      </c>
      <c r="U30" s="23" t="s">
        <v>73</v>
      </c>
      <c r="V30" s="21" t="s">
        <v>74</v>
      </c>
      <c r="W30" s="21" t="s">
        <v>80</v>
      </c>
      <c r="X30" s="21" t="s">
        <v>81</v>
      </c>
      <c r="Y30" s="21" t="s">
        <v>82</v>
      </c>
      <c r="Z30" s="21" t="s">
        <v>83</v>
      </c>
      <c r="AA30" s="21" t="s">
        <v>84</v>
      </c>
      <c r="AB30" s="21" t="s">
        <v>85</v>
      </c>
      <c r="AC30" s="21" t="s">
        <v>86</v>
      </c>
      <c r="AD30" s="21" t="s">
        <v>87</v>
      </c>
      <c r="AE30" s="21" t="s">
        <v>88</v>
      </c>
      <c r="AF30" s="21" t="s">
        <v>89</v>
      </c>
      <c r="AG30" s="21" t="s">
        <v>90</v>
      </c>
      <c r="AH30" s="21" t="s">
        <v>91</v>
      </c>
      <c r="AI30" s="21" t="s">
        <v>92</v>
      </c>
      <c r="AJ30" s="21" t="s">
        <v>93</v>
      </c>
      <c r="AK30" s="21" t="s">
        <v>94</v>
      </c>
      <c r="AL30" s="21" t="s">
        <v>95</v>
      </c>
      <c r="AM30" s="21" t="s">
        <v>96</v>
      </c>
      <c r="AN30" s="21" t="s">
        <v>97</v>
      </c>
      <c r="AO30" s="21" t="s">
        <v>100</v>
      </c>
      <c r="AP30" s="21" t="s">
        <v>101</v>
      </c>
      <c r="AQ30" s="21" t="s">
        <v>102</v>
      </c>
      <c r="AR30" s="21" t="s">
        <v>104</v>
      </c>
    </row>
    <row r="31" spans="1:47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4">
        <v>15.92</v>
      </c>
      <c r="U31" s="24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</row>
    <row r="32" spans="1:47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4">
        <v>0.73</v>
      </c>
      <c r="U32" s="24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</row>
    <row r="33" spans="1:44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4">
        <v>14.19</v>
      </c>
      <c r="U33" s="24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9">
        <v>21</v>
      </c>
      <c r="AM33" s="30">
        <v>24.11</v>
      </c>
      <c r="AN33" s="30">
        <v>31.46</v>
      </c>
      <c r="AO33" s="30">
        <v>47.35</v>
      </c>
      <c r="AP33" s="30">
        <v>49.32</v>
      </c>
      <c r="AQ33" s="30">
        <v>52.88</v>
      </c>
      <c r="AR33" s="30">
        <v>47.57</v>
      </c>
    </row>
    <row r="34" spans="1:44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4">
        <v>290.05</v>
      </c>
      <c r="U34" s="24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4">
        <v>395.9</v>
      </c>
      <c r="AM34" s="31">
        <v>436.16</v>
      </c>
      <c r="AN34" s="31">
        <v>327.49</v>
      </c>
      <c r="AO34" s="31">
        <v>457.2</v>
      </c>
      <c r="AP34" s="31">
        <v>364.95</v>
      </c>
      <c r="AQ34" s="31">
        <v>293.20999999999998</v>
      </c>
      <c r="AR34" s="31">
        <v>546.66999999999996</v>
      </c>
    </row>
    <row r="35" spans="1:44" ht="18.75" customHeight="1" thickBot="1">
      <c r="A35" s="1" t="s">
        <v>66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5">
        <v>320.89</v>
      </c>
      <c r="U35" s="26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7">
        <v>479.97</v>
      </c>
      <c r="AN35" s="27">
        <v>382.29</v>
      </c>
      <c r="AO35" s="27">
        <v>530.11</v>
      </c>
      <c r="AP35" s="27">
        <v>439.69</v>
      </c>
      <c r="AQ35" s="27">
        <v>375.32</v>
      </c>
      <c r="AR35" s="27">
        <v>630.54</v>
      </c>
    </row>
    <row r="36" spans="1:44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44" ht="20.25" customHeight="1" thickBot="1">
      <c r="A38" s="7" t="s">
        <v>1</v>
      </c>
      <c r="B38" s="7"/>
      <c r="C38" s="7"/>
      <c r="D38" s="7"/>
      <c r="AR38" s="39"/>
    </row>
    <row r="39" spans="1:44" ht="23.25" customHeight="1" thickBot="1">
      <c r="A39" s="42" t="s">
        <v>65</v>
      </c>
      <c r="B39" s="46" t="s">
        <v>65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7"/>
    </row>
    <row r="40" spans="1:44" ht="25.5" customHeight="1" thickBot="1">
      <c r="A40" s="37" t="s">
        <v>30</v>
      </c>
      <c r="B40" s="27" t="s">
        <v>18</v>
      </c>
      <c r="C40" s="27" t="s">
        <v>31</v>
      </c>
      <c r="D40" s="27" t="s">
        <v>32</v>
      </c>
      <c r="E40" s="27" t="s">
        <v>33</v>
      </c>
      <c r="F40" s="27" t="s">
        <v>34</v>
      </c>
      <c r="G40" s="27" t="s">
        <v>35</v>
      </c>
      <c r="H40" s="27" t="s">
        <v>36</v>
      </c>
      <c r="I40" s="27" t="s">
        <v>37</v>
      </c>
      <c r="J40" s="27" t="s">
        <v>54</v>
      </c>
      <c r="K40" s="27" t="s">
        <v>57</v>
      </c>
      <c r="L40" s="27" t="s">
        <v>59</v>
      </c>
      <c r="M40" s="27" t="s">
        <v>0</v>
      </c>
      <c r="N40" s="27" t="s">
        <v>62</v>
      </c>
      <c r="O40" s="27" t="s">
        <v>63</v>
      </c>
      <c r="P40" s="27" t="s">
        <v>68</v>
      </c>
      <c r="Q40" s="27" t="s">
        <v>69</v>
      </c>
      <c r="R40" s="27" t="s">
        <v>70</v>
      </c>
      <c r="S40" s="33" t="s">
        <v>71</v>
      </c>
      <c r="T40" s="34" t="s">
        <v>72</v>
      </c>
      <c r="U40" s="35" t="s">
        <v>73</v>
      </c>
      <c r="V40" s="36" t="s">
        <v>74</v>
      </c>
      <c r="W40" s="27" t="s">
        <v>80</v>
      </c>
      <c r="X40" s="27" t="s">
        <v>81</v>
      </c>
      <c r="Y40" s="27" t="s">
        <v>82</v>
      </c>
      <c r="Z40" s="27" t="s">
        <v>83</v>
      </c>
      <c r="AA40" s="27" t="s">
        <v>84</v>
      </c>
      <c r="AB40" s="27" t="s">
        <v>85</v>
      </c>
      <c r="AC40" s="27" t="s">
        <v>86</v>
      </c>
      <c r="AD40" s="27" t="s">
        <v>87</v>
      </c>
      <c r="AE40" s="27" t="s">
        <v>88</v>
      </c>
      <c r="AF40" s="27" t="s">
        <v>89</v>
      </c>
      <c r="AG40" s="27" t="s">
        <v>90</v>
      </c>
      <c r="AH40" s="27" t="s">
        <v>91</v>
      </c>
      <c r="AI40" s="27" t="s">
        <v>92</v>
      </c>
      <c r="AJ40" s="27" t="s">
        <v>93</v>
      </c>
      <c r="AK40" s="27" t="s">
        <v>94</v>
      </c>
      <c r="AL40" s="27" t="s">
        <v>95</v>
      </c>
      <c r="AM40" s="27" t="s">
        <v>96</v>
      </c>
      <c r="AN40" s="27" t="s">
        <v>97</v>
      </c>
      <c r="AO40" s="27" t="s">
        <v>100</v>
      </c>
      <c r="AP40" s="27" t="s">
        <v>101</v>
      </c>
      <c r="AQ40" s="27" t="s">
        <v>102</v>
      </c>
      <c r="AR40" s="27" t="s">
        <v>104</v>
      </c>
    </row>
    <row r="41" spans="1:44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2">
        <v>262</v>
      </c>
      <c r="U41" s="32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</row>
    <row r="42" spans="1:44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4">
        <v>14.04</v>
      </c>
      <c r="U42" s="24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</row>
    <row r="43" spans="1:44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4">
        <v>24.45</v>
      </c>
      <c r="U43" s="24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8">
        <v>11.14</v>
      </c>
      <c r="AH43" s="28">
        <v>14.59</v>
      </c>
      <c r="AI43" s="28">
        <v>36.65</v>
      </c>
      <c r="AJ43" s="28">
        <v>63.61</v>
      </c>
      <c r="AK43" s="22">
        <v>43.6</v>
      </c>
      <c r="AL43" s="28">
        <v>26.23</v>
      </c>
      <c r="AM43" s="28">
        <v>35.619999999999997</v>
      </c>
      <c r="AN43" s="28">
        <v>40.65</v>
      </c>
      <c r="AO43" s="28">
        <v>40.54</v>
      </c>
      <c r="AP43" s="29">
        <v>44.1</v>
      </c>
      <c r="AQ43" s="29">
        <v>46.17</v>
      </c>
      <c r="AR43" s="29">
        <v>46.37</v>
      </c>
    </row>
    <row r="44" spans="1:44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4">
        <v>7.07</v>
      </c>
      <c r="U44" s="24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</row>
    <row r="45" spans="1:44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5">
        <v>13.32</v>
      </c>
      <c r="U45" s="25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9">
        <v>98.55</v>
      </c>
      <c r="AH45" s="29">
        <v>59.82</v>
      </c>
      <c r="AI45" s="29">
        <v>74.36</v>
      </c>
      <c r="AJ45" s="29">
        <v>99.7</v>
      </c>
      <c r="AK45" s="29">
        <v>115.5</v>
      </c>
      <c r="AL45" s="29">
        <v>94.84</v>
      </c>
      <c r="AM45" s="29">
        <v>146.16999999999999</v>
      </c>
      <c r="AN45" s="29">
        <v>140.59</v>
      </c>
      <c r="AO45" s="29">
        <v>140.33000000000001</v>
      </c>
      <c r="AP45" s="29">
        <v>116.1</v>
      </c>
      <c r="AQ45" s="29">
        <v>176.66</v>
      </c>
      <c r="AR45" s="29">
        <v>97.11</v>
      </c>
    </row>
    <row r="46" spans="1:44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</row>
    <row r="47" spans="1:44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44" ht="13.5" thickBot="1">
      <c r="A49" s="45" t="s">
        <v>2</v>
      </c>
      <c r="B49" s="45"/>
      <c r="C49" s="45"/>
      <c r="D49" s="45"/>
    </row>
    <row r="50" spans="1:44" ht="19.5" customHeight="1" thickBot="1">
      <c r="B50" s="48" t="s">
        <v>65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50"/>
    </row>
    <row r="51" spans="1:44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68</v>
      </c>
      <c r="Q51" s="9" t="s">
        <v>69</v>
      </c>
      <c r="R51" s="9" t="s">
        <v>70</v>
      </c>
      <c r="S51" s="9" t="s">
        <v>71</v>
      </c>
      <c r="T51" s="9" t="s">
        <v>72</v>
      </c>
      <c r="U51" s="9" t="s">
        <v>73</v>
      </c>
      <c r="V51" s="9" t="s">
        <v>74</v>
      </c>
      <c r="W51" s="9" t="s">
        <v>80</v>
      </c>
      <c r="X51" s="9" t="s">
        <v>81</v>
      </c>
      <c r="Y51" s="9" t="s">
        <v>82</v>
      </c>
      <c r="Z51" s="9" t="s">
        <v>83</v>
      </c>
      <c r="AA51" s="9" t="s">
        <v>84</v>
      </c>
      <c r="AB51" s="9" t="s">
        <v>85</v>
      </c>
      <c r="AC51" s="9" t="s">
        <v>86</v>
      </c>
      <c r="AD51" s="9" t="s">
        <v>87</v>
      </c>
      <c r="AE51" s="9" t="s">
        <v>88</v>
      </c>
      <c r="AF51" s="9" t="s">
        <v>89</v>
      </c>
      <c r="AG51" s="9" t="s">
        <v>90</v>
      </c>
      <c r="AH51" s="9" t="s">
        <v>91</v>
      </c>
      <c r="AI51" s="9" t="s">
        <v>92</v>
      </c>
      <c r="AJ51" s="9" t="s">
        <v>93</v>
      </c>
      <c r="AK51" s="9" t="s">
        <v>94</v>
      </c>
      <c r="AL51" s="9" t="s">
        <v>95</v>
      </c>
      <c r="AM51" s="9" t="s">
        <v>96</v>
      </c>
      <c r="AN51" s="9" t="s">
        <v>97</v>
      </c>
      <c r="AO51" s="9" t="s">
        <v>100</v>
      </c>
      <c r="AP51" s="9" t="s">
        <v>101</v>
      </c>
      <c r="AQ51" s="9" t="s">
        <v>102</v>
      </c>
      <c r="AR51" s="9" t="s">
        <v>104</v>
      </c>
    </row>
    <row r="52" spans="1:44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40">
        <v>19.27</v>
      </c>
      <c r="AO52" s="22">
        <v>20.91</v>
      </c>
      <c r="AP52" s="22">
        <v>21.79</v>
      </c>
      <c r="AQ52" s="22">
        <v>21.84</v>
      </c>
      <c r="AR52" s="22">
        <v>22.59</v>
      </c>
    </row>
    <row r="53" spans="1:44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</row>
    <row r="54" spans="1:44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</row>
    <row r="55" spans="1:44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</row>
    <row r="56" spans="1:44" ht="14.25">
      <c r="AP56" s="39"/>
    </row>
    <row r="58" spans="1:44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1"/>
    </row>
    <row r="59" spans="1:44" ht="20.25" customHeight="1" thickBot="1">
      <c r="A59" s="49" t="s">
        <v>99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</row>
    <row r="60" spans="1:44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7" t="s">
        <v>36</v>
      </c>
      <c r="I60" s="27" t="s">
        <v>37</v>
      </c>
      <c r="J60" s="27" t="s">
        <v>54</v>
      </c>
      <c r="K60" s="27" t="s">
        <v>57</v>
      </c>
      <c r="L60" s="27" t="s">
        <v>59</v>
      </c>
      <c r="M60" s="27" t="s">
        <v>0</v>
      </c>
      <c r="N60" s="21" t="s">
        <v>62</v>
      </c>
      <c r="O60" s="21" t="s">
        <v>63</v>
      </c>
      <c r="P60" s="21" t="s">
        <v>68</v>
      </c>
      <c r="Q60" s="21" t="s">
        <v>69</v>
      </c>
      <c r="R60" s="21" t="s">
        <v>70</v>
      </c>
      <c r="S60" s="21" t="s">
        <v>71</v>
      </c>
      <c r="T60" s="21" t="s">
        <v>72</v>
      </c>
      <c r="U60" s="21" t="s">
        <v>73</v>
      </c>
      <c r="V60" s="21" t="s">
        <v>74</v>
      </c>
      <c r="W60" s="21" t="s">
        <v>80</v>
      </c>
      <c r="X60" s="21" t="s">
        <v>81</v>
      </c>
      <c r="Y60" s="9" t="s">
        <v>82</v>
      </c>
      <c r="Z60" s="9" t="s">
        <v>83</v>
      </c>
      <c r="AA60" s="9" t="s">
        <v>84</v>
      </c>
      <c r="AB60" s="9" t="s">
        <v>85</v>
      </c>
      <c r="AC60" s="9" t="s">
        <v>86</v>
      </c>
      <c r="AD60" s="9" t="s">
        <v>87</v>
      </c>
      <c r="AE60" s="9" t="s">
        <v>88</v>
      </c>
      <c r="AF60" s="9" t="s">
        <v>89</v>
      </c>
      <c r="AG60" s="9" t="s">
        <v>90</v>
      </c>
      <c r="AH60" s="9" t="s">
        <v>91</v>
      </c>
      <c r="AI60" s="9" t="s">
        <v>92</v>
      </c>
      <c r="AJ60" s="9" t="s">
        <v>93</v>
      </c>
      <c r="AK60" s="9" t="s">
        <v>94</v>
      </c>
      <c r="AL60" s="9" t="s">
        <v>95</v>
      </c>
      <c r="AM60" s="9" t="s">
        <v>96</v>
      </c>
      <c r="AN60" s="9" t="s">
        <v>97</v>
      </c>
      <c r="AO60" s="9" t="s">
        <v>100</v>
      </c>
      <c r="AP60" s="9" t="s">
        <v>101</v>
      </c>
      <c r="AQ60" s="9" t="s">
        <v>102</v>
      </c>
      <c r="AR60" s="9" t="s">
        <v>104</v>
      </c>
    </row>
    <row r="61" spans="1:44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</row>
    <row r="62" spans="1:44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</row>
    <row r="63" spans="1:44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</row>
    <row r="64" spans="1:44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</row>
    <row r="66" spans="1:45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45" ht="21.75" customHeight="1" thickBot="1">
      <c r="A67" s="49" t="s">
        <v>99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50"/>
    </row>
    <row r="68" spans="1:45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7" t="s">
        <v>36</v>
      </c>
      <c r="I68" s="27" t="s">
        <v>37</v>
      </c>
      <c r="J68" s="27" t="s">
        <v>54</v>
      </c>
      <c r="K68" s="27" t="s">
        <v>57</v>
      </c>
      <c r="L68" s="27" t="s">
        <v>59</v>
      </c>
      <c r="M68" s="27" t="s">
        <v>0</v>
      </c>
      <c r="N68" s="21" t="s">
        <v>62</v>
      </c>
      <c r="O68" s="21" t="s">
        <v>63</v>
      </c>
      <c r="P68" s="21" t="s">
        <v>68</v>
      </c>
      <c r="Q68" s="21" t="s">
        <v>69</v>
      </c>
      <c r="R68" s="21" t="s">
        <v>70</v>
      </c>
      <c r="S68" s="21" t="s">
        <v>71</v>
      </c>
      <c r="T68" s="21" t="s">
        <v>72</v>
      </c>
      <c r="U68" s="21" t="s">
        <v>73</v>
      </c>
      <c r="V68" s="21" t="s">
        <v>74</v>
      </c>
      <c r="W68" s="21" t="s">
        <v>80</v>
      </c>
      <c r="X68" s="21" t="s">
        <v>81</v>
      </c>
      <c r="Y68" s="9" t="s">
        <v>82</v>
      </c>
      <c r="Z68" s="9" t="s">
        <v>83</v>
      </c>
      <c r="AA68" s="9" t="s">
        <v>84</v>
      </c>
      <c r="AB68" s="9" t="s">
        <v>85</v>
      </c>
      <c r="AC68" s="9" t="s">
        <v>86</v>
      </c>
      <c r="AD68" s="9" t="s">
        <v>87</v>
      </c>
      <c r="AE68" s="9" t="s">
        <v>88</v>
      </c>
      <c r="AF68" s="9" t="s">
        <v>89</v>
      </c>
      <c r="AG68" s="9" t="s">
        <v>90</v>
      </c>
      <c r="AH68" s="9" t="s">
        <v>91</v>
      </c>
      <c r="AI68" s="9" t="s">
        <v>92</v>
      </c>
      <c r="AJ68" s="9" t="s">
        <v>93</v>
      </c>
      <c r="AK68" s="9" t="s">
        <v>94</v>
      </c>
      <c r="AL68" s="9" t="s">
        <v>95</v>
      </c>
      <c r="AM68" s="9" t="s">
        <v>96</v>
      </c>
      <c r="AN68" s="9" t="s">
        <v>97</v>
      </c>
      <c r="AO68" s="9" t="s">
        <v>100</v>
      </c>
      <c r="AP68" s="9" t="s">
        <v>101</v>
      </c>
      <c r="AQ68" s="9" t="s">
        <v>102</v>
      </c>
      <c r="AR68" s="9" t="s">
        <v>104</v>
      </c>
    </row>
    <row r="69" spans="1:45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9">
        <v>1.1299999999999999</v>
      </c>
      <c r="AQ69" s="29">
        <v>4.71</v>
      </c>
      <c r="AR69" s="29">
        <v>10.78</v>
      </c>
    </row>
    <row r="70" spans="1:45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8">
        <v>36.15</v>
      </c>
      <c r="AQ70" s="28">
        <v>34.520000000000003</v>
      </c>
      <c r="AR70" s="28">
        <v>26.97</v>
      </c>
    </row>
    <row r="71" spans="1:45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9">
        <v>6.83</v>
      </c>
      <c r="AQ71" s="29">
        <v>6.95</v>
      </c>
      <c r="AR71" s="29">
        <v>8.6199999999999992</v>
      </c>
    </row>
    <row r="72" spans="1:45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</row>
    <row r="73" spans="1:45" ht="14.25">
      <c r="AQ73" s="39"/>
    </row>
    <row r="74" spans="1:45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45" ht="21.75" customHeight="1" thickBot="1">
      <c r="A75" s="49" t="s">
        <v>98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50"/>
    </row>
    <row r="76" spans="1:45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68</v>
      </c>
      <c r="R76" s="9" t="s">
        <v>69</v>
      </c>
      <c r="S76" s="9" t="s">
        <v>70</v>
      </c>
      <c r="T76" s="9" t="s">
        <v>71</v>
      </c>
      <c r="U76" s="9" t="s">
        <v>72</v>
      </c>
      <c r="V76" s="9" t="s">
        <v>73</v>
      </c>
      <c r="W76" s="9" t="s">
        <v>74</v>
      </c>
      <c r="X76" s="9" t="s">
        <v>80</v>
      </c>
      <c r="Y76" s="9" t="s">
        <v>81</v>
      </c>
      <c r="Z76" s="9" t="s">
        <v>82</v>
      </c>
      <c r="AA76" s="9" t="s">
        <v>83</v>
      </c>
      <c r="AB76" s="9" t="s">
        <v>84</v>
      </c>
      <c r="AC76" s="9" t="s">
        <v>85</v>
      </c>
      <c r="AD76" s="9" t="s">
        <v>86</v>
      </c>
      <c r="AE76" s="9" t="s">
        <v>87</v>
      </c>
      <c r="AF76" s="9" t="s">
        <v>88</v>
      </c>
      <c r="AG76" s="9" t="s">
        <v>89</v>
      </c>
      <c r="AH76" s="9" t="s">
        <v>90</v>
      </c>
      <c r="AI76" s="9" t="s">
        <v>91</v>
      </c>
      <c r="AJ76" s="9" t="s">
        <v>92</v>
      </c>
      <c r="AK76" s="9" t="s">
        <v>93</v>
      </c>
      <c r="AL76" s="9" t="s">
        <v>94</v>
      </c>
      <c r="AM76" s="9" t="s">
        <v>95</v>
      </c>
      <c r="AN76" s="9" t="s">
        <v>96</v>
      </c>
      <c r="AO76" s="9" t="s">
        <v>97</v>
      </c>
      <c r="AP76" s="9" t="s">
        <v>100</v>
      </c>
      <c r="AQ76" s="9" t="s">
        <v>101</v>
      </c>
      <c r="AR76" s="9" t="s">
        <v>102</v>
      </c>
      <c r="AS76" s="9" t="s">
        <v>103</v>
      </c>
    </row>
    <row r="77" spans="1:45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</row>
    <row r="78" spans="1:45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</row>
    <row r="79" spans="1:45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</row>
    <row r="82" spans="1:45" ht="13.5" thickBot="1">
      <c r="A82" s="43" t="s">
        <v>6</v>
      </c>
      <c r="B82" s="43"/>
      <c r="C82" s="43"/>
      <c r="D82" s="44"/>
      <c r="E82" s="44"/>
      <c r="F82" s="44"/>
      <c r="G82" s="44"/>
      <c r="H82" s="44"/>
      <c r="I82" s="44"/>
    </row>
    <row r="83" spans="1:45" ht="20.25" customHeight="1" thickBot="1">
      <c r="A83" s="48" t="s">
        <v>52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</row>
    <row r="84" spans="1:45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68</v>
      </c>
      <c r="R84" s="9" t="s">
        <v>69</v>
      </c>
      <c r="S84" s="9" t="s">
        <v>70</v>
      </c>
      <c r="T84" s="9" t="s">
        <v>71</v>
      </c>
      <c r="U84" s="9" t="s">
        <v>72</v>
      </c>
      <c r="V84" s="9" t="s">
        <v>73</v>
      </c>
      <c r="W84" s="9" t="s">
        <v>74</v>
      </c>
      <c r="X84" s="9" t="s">
        <v>80</v>
      </c>
      <c r="Y84" s="9" t="s">
        <v>81</v>
      </c>
      <c r="Z84" s="9" t="s">
        <v>82</v>
      </c>
      <c r="AA84" s="9" t="s">
        <v>83</v>
      </c>
      <c r="AB84" s="9" t="s">
        <v>84</v>
      </c>
      <c r="AC84" s="9" t="s">
        <v>85</v>
      </c>
      <c r="AD84" s="9" t="s">
        <v>86</v>
      </c>
      <c r="AE84" s="9" t="s">
        <v>87</v>
      </c>
      <c r="AF84" s="9" t="s">
        <v>88</v>
      </c>
      <c r="AG84" s="9" t="s">
        <v>89</v>
      </c>
      <c r="AH84" s="9" t="s">
        <v>90</v>
      </c>
      <c r="AI84" s="9" t="s">
        <v>91</v>
      </c>
      <c r="AJ84" s="9" t="s">
        <v>92</v>
      </c>
      <c r="AK84" s="9" t="s">
        <v>93</v>
      </c>
      <c r="AL84" s="9" t="s">
        <v>94</v>
      </c>
      <c r="AM84" s="9" t="s">
        <v>95</v>
      </c>
      <c r="AN84" s="9" t="s">
        <v>96</v>
      </c>
      <c r="AO84" s="9" t="s">
        <v>97</v>
      </c>
      <c r="AP84" s="9" t="s">
        <v>100</v>
      </c>
      <c r="AQ84" s="9" t="s">
        <v>101</v>
      </c>
      <c r="AR84" s="9" t="s">
        <v>102</v>
      </c>
      <c r="AS84" s="9" t="s">
        <v>104</v>
      </c>
    </row>
    <row r="85" spans="1:45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</row>
    <row r="86" spans="1:45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</row>
    <row r="87" spans="1:45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</row>
    <row r="100" spans="1:4">
      <c r="A100" s="45"/>
      <c r="B100" s="45"/>
      <c r="C100" s="45"/>
      <c r="D100" s="45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3"/>
      <c r="B225" s="43"/>
      <c r="C225" s="43"/>
      <c r="D225" s="44"/>
      <c r="E225" s="44"/>
      <c r="F225" s="44"/>
      <c r="G225" s="44"/>
      <c r="H225" s="44"/>
      <c r="I225" s="44"/>
    </row>
    <row r="257" spans="1:9">
      <c r="A257" s="43"/>
      <c r="B257" s="43"/>
      <c r="C257" s="43"/>
      <c r="D257" s="44"/>
      <c r="E257" s="44"/>
      <c r="F257" s="44"/>
      <c r="G257" s="44"/>
      <c r="H257" s="44"/>
      <c r="I257" s="44"/>
    </row>
  </sheetData>
  <mergeCells count="13">
    <mergeCell ref="A257:I257"/>
    <mergeCell ref="A225:I225"/>
    <mergeCell ref="A82:I82"/>
    <mergeCell ref="A100:D100"/>
    <mergeCell ref="A13:C13"/>
    <mergeCell ref="A49:D49"/>
    <mergeCell ref="B29:AR29"/>
    <mergeCell ref="B39:AR39"/>
    <mergeCell ref="B50:AR50"/>
    <mergeCell ref="A59:AR59"/>
    <mergeCell ref="A67:AR67"/>
    <mergeCell ref="A75:AS75"/>
    <mergeCell ref="A83:AS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2018-12-20T08:33:05Z</dcterms:modified>
</cp:coreProperties>
</file>